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21\"/>
    </mc:Choice>
  </mc:AlternateContent>
  <xr:revisionPtr revIDLastSave="0" documentId="13_ncr:1_{3AE10B92-A86C-4D6A-AF2E-6274D4A5CA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5" i="2" l="1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<sst xmlns="http://schemas.openxmlformats.org/spreadsheetml/2006/main" count="81" uniqueCount="60">
  <si>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</si>
  <si>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</si>
  <si>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</si>
  <si>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</si>
  <si>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</si>
  <si>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</si>
  <si>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</si>
  <si>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</si>
  <si>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</si>
  <si>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</si>
  <si>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</si>
  <si>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</si>
  <si>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</si>
  <si>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</si>
  <si>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</si>
  <si>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</si>
  <si>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</si>
  <si>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</si>
  <si>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</si>
  <si>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</si>
  <si>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</si>
  <si>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</si>
  <si>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</si>
  <si>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</si>
  <si>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</si>
  <si>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</si>
  <si>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</si>
  <si>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</si>
  <si>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</si>
  <si>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</si>
  <si>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</si>
  <si>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</si>
  <si>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</si>
  <si>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</si>
  <si>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</si>
  <si>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</si>
  <si>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</si>
  <si>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</si>
  <si>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</si>
  <si>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</si>
  <si>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</si>
  <si>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</si>
  <si>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</si>
  <si>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</si>
  <si>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</si>
  <si>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</si>
  <si>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</si>
  <si>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</si>
  <si>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</si>
  <si>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</si>
  <si>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</si>
  <si>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</si>
  <si>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</si>
  <si>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</si>
  <si>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</si>
  <si>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</si>
  <si>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</si>
  <si>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</si>
  <si>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</si>
  <si>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http://www.jumapac.gob.mx/documentos/Transparencia/2022/4o Trimestre/Fraccion 21/0322 EAE_MCTZ_AWA_04_22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</si>
</sst>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mapac.gob.mx/documentos/Transparencia/2022/4o%20Trimestre/Fraccion%2021/0322%20EAE_MCTZ_AWA_04_22%20COG.pdf" TargetMode="External"/><Relationship Id="rId3" Type="http://schemas.openxmlformats.org/officeDocument/2006/relationships/hyperlink" Target="http://www.jumapac.gob.mx/documentos/Transparencia/2022/4o%20Trimestre/Fraccion%2021/0322%20EAE_MCTZ_AWA_04_22%20COG.pdf" TargetMode="External"/><Relationship Id="rId7" Type="http://schemas.openxmlformats.org/officeDocument/2006/relationships/hyperlink" Target="http://www.jumapac.gob.mx/documentos/Transparencia/2022/4o%20Trimestre/Fraccion%2021/0322%20EAE_MCTZ_AWA_04_22%20COG.pdf" TargetMode="External"/><Relationship Id="rId2" Type="http://schemas.openxmlformats.org/officeDocument/2006/relationships/hyperlink" Target="http://jumapac.gob.mx/documentos/Transparencia/2022/3er%20Trimestre/Fraccion%2021/0322%20EAE_MCTZ_AWA_04_22%20COG.pdf" TargetMode="External"/><Relationship Id="rId1" Type="http://schemas.openxmlformats.org/officeDocument/2006/relationships/hyperlink" Target="http://www.jumapac.gob.mx/documentos/Transparencia/2022/4o%20Trimestre/Fraccion%2021/0322%20EAE_MCTZ_AWA_04_22%20COG.pdf" TargetMode="External"/><Relationship Id="rId6" Type="http://schemas.openxmlformats.org/officeDocument/2006/relationships/hyperlink" Target="http://www.jumapac.gob.mx/documentos/Transparencia/2022/4o%20Trimestre/Fraccion%2021/0322%20EAE_MCTZ_AWA_04_22%20COG.pdf" TargetMode="External"/><Relationship Id="rId5" Type="http://schemas.openxmlformats.org/officeDocument/2006/relationships/hyperlink" Target="http://www.jumapac.gob.mx/documentos/Transparencia/2022/4o%20Trimestre/Fraccion%2021/0322%20EAE_MCTZ_AWA_04_22%20COG.pdf" TargetMode="External"/><Relationship Id="rId4" Type="http://schemas.openxmlformats.org/officeDocument/2006/relationships/hyperlink" Target="http://www.jumapac.gob.mx/documentos/Transparencia/2022/4o%20Trimestre/Fraccion%2021/0322%20EAE_MCTZ_AWA_04_22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E2" workbookViewId="0">
      <selection activeCell="J2" sqref="J1:L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18.42578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44837</v>
      </c>
      <c r="C8" s="3">
        <v>44925</v>
      </c>
      <c r="D8">
        <v>1</v>
      </c>
      <c r="E8" s="4" t="s">
        <v>59</v>
      </c>
      <c r="F8" t="s">
        <v>58</v>
      </c>
      <c r="G8" s="3">
        <v>44944</v>
      </c>
      <c r="H8" s="3">
        <v>44945</v>
      </c>
    </row>
    <row r="9" spans="1:9" x14ac:dyDescent="0.25">
      <c r="A9">
        <v>2022</v>
      </c>
      <c r="B9" s="3">
        <v>44837</v>
      </c>
      <c r="C9" s="3">
        <v>44925</v>
      </c>
      <c r="D9">
        <v>2</v>
      </c>
      <c r="E9" s="4" t="s">
        <v>59</v>
      </c>
      <c r="F9" t="s">
        <v>58</v>
      </c>
      <c r="G9" s="3">
        <v>44944</v>
      </c>
      <c r="H9" s="3">
        <v>44945</v>
      </c>
    </row>
    <row r="10" spans="1:9" x14ac:dyDescent="0.25">
      <c r="A10">
        <v>2022</v>
      </c>
      <c r="B10" s="3">
        <v>44837</v>
      </c>
      <c r="C10" s="3">
        <v>44925</v>
      </c>
      <c r="D10">
        <v>3</v>
      </c>
      <c r="E10" s="4" t="s">
        <v>59</v>
      </c>
      <c r="F10" t="s">
        <v>58</v>
      </c>
      <c r="G10" s="3">
        <v>44944</v>
      </c>
      <c r="H10" s="3">
        <v>44945</v>
      </c>
    </row>
    <row r="11" spans="1:9" x14ac:dyDescent="0.25">
      <c r="A11">
        <v>2022</v>
      </c>
      <c r="B11" s="3">
        <v>44837</v>
      </c>
      <c r="C11" s="3">
        <v>44925</v>
      </c>
      <c r="D11">
        <v>4</v>
      </c>
      <c r="E11" s="4" t="s">
        <v>59</v>
      </c>
      <c r="F11" t="s">
        <v>58</v>
      </c>
      <c r="G11" s="3">
        <v>44944</v>
      </c>
      <c r="H11" s="3">
        <v>44945</v>
      </c>
    </row>
    <row r="12" spans="1:9" x14ac:dyDescent="0.25">
      <c r="A12">
        <v>2022</v>
      </c>
      <c r="B12" s="3">
        <v>44837</v>
      </c>
      <c r="C12" s="3">
        <v>44925</v>
      </c>
      <c r="D12">
        <v>5</v>
      </c>
      <c r="E12" s="4" t="s">
        <v>59</v>
      </c>
      <c r="F12" t="s">
        <v>58</v>
      </c>
      <c r="G12" s="3">
        <v>44944</v>
      </c>
      <c r="H12" s="3">
        <v>44945</v>
      </c>
    </row>
    <row r="13" spans="1:9" x14ac:dyDescent="0.25">
      <c r="A13">
        <v>2022</v>
      </c>
      <c r="B13" s="3">
        <v>44837</v>
      </c>
      <c r="C13" s="3">
        <v>44925</v>
      </c>
      <c r="D13">
        <v>6</v>
      </c>
      <c r="E13" s="4" t="s">
        <v>59</v>
      </c>
      <c r="F13" t="s">
        <v>58</v>
      </c>
      <c r="G13" s="3">
        <v>44944</v>
      </c>
      <c r="H13" s="3">
        <v>44945</v>
      </c>
    </row>
    <row r="14" spans="1:9" x14ac:dyDescent="0.25">
      <c r="A14">
        <v>2022</v>
      </c>
      <c r="B14" s="3">
        <v>44837</v>
      </c>
      <c r="C14" s="3">
        <v>44925</v>
      </c>
      <c r="D14">
        <v>7</v>
      </c>
      <c r="E14" s="4" t="s">
        <v>59</v>
      </c>
      <c r="F14" t="s">
        <v>58</v>
      </c>
      <c r="G14" s="3">
        <v>44944</v>
      </c>
      <c r="H14" s="3">
        <v>44945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jumapac.gob.mx/documentos/Transparencia/2022/3er Trimestre/Fraccion 21/0322 EAE_MCTZ_AWA_04_22 COG.pdf" xr:uid="{00000000-0004-0000-0000-000001000000}"/>
    <hyperlink ref="E9" r:id="rId3" xr:uid="{1104A136-CF97-431D-8E01-E03402656F30}"/>
    <hyperlink ref="E10" r:id="rId4" xr:uid="{39BAC3D2-A635-4187-8E79-635C47142E56}"/>
    <hyperlink ref="E11" r:id="rId5" xr:uid="{CB41EBAD-26EF-4CBE-A34C-FD189F1F8740}"/>
    <hyperlink ref="E12" r:id="rId6" xr:uid="{3AE46664-3580-45B3-BAA7-2DDAE9813760}"/>
    <hyperlink ref="E13" r:id="rId7" xr:uid="{CCAEA677-6B24-4F3E-97A0-F8626D613577}"/>
    <hyperlink ref="E14" r:id="rId8" xr:uid="{EAEB868B-EA6D-45CF-A9CD-0E4F618CD2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J3" sqref="J1:L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5" bestFit="1" customWidth="1"/>
    <col min="5" max="5" width="29.5703125" bestFit="1" customWidth="1"/>
    <col min="6" max="6" width="14.28515625" bestFit="1" customWidth="1"/>
    <col min="7" max="8" width="14.140625" bestFit="1" customWidth="1"/>
    <col min="9" max="9" width="14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30873769</v>
      </c>
      <c r="E4" s="5">
        <f>F4-D4</f>
        <v>1554.2399999983609</v>
      </c>
      <c r="F4" s="5">
        <v>30875323.239999998</v>
      </c>
      <c r="G4" s="5">
        <v>27078990.149999999</v>
      </c>
      <c r="H4" s="5">
        <v>26596725.219999999</v>
      </c>
      <c r="I4" s="5">
        <f>F4-G4</f>
        <v>3796333.09</v>
      </c>
    </row>
    <row r="5" spans="1:9" x14ac:dyDescent="0.25">
      <c r="A5">
        <v>2</v>
      </c>
      <c r="B5">
        <v>2000</v>
      </c>
      <c r="C5" t="s">
        <v>52</v>
      </c>
      <c r="D5" s="5">
        <v>9540894</v>
      </c>
      <c r="E5" s="5">
        <f t="shared" ref="E5:E10" si="0">F5-D5</f>
        <v>-327150.19999999925</v>
      </c>
      <c r="F5" s="5">
        <v>9213743.8000000007</v>
      </c>
      <c r="G5" s="5">
        <v>8201164.2699999996</v>
      </c>
      <c r="H5" s="5">
        <v>8201164.2699999996</v>
      </c>
      <c r="I5" s="5">
        <f t="shared" ref="I5:I10" si="1">F5-G5</f>
        <v>1012579.5300000012</v>
      </c>
    </row>
    <row r="6" spans="1:9" x14ac:dyDescent="0.25">
      <c r="A6">
        <v>3</v>
      </c>
      <c r="B6">
        <v>3000</v>
      </c>
      <c r="C6" t="s">
        <v>53</v>
      </c>
      <c r="D6" s="5">
        <v>21520079</v>
      </c>
      <c r="E6" s="5">
        <f t="shared" si="0"/>
        <v>2460422.9800000004</v>
      </c>
      <c r="F6" s="5">
        <v>23980501.98</v>
      </c>
      <c r="G6" s="5">
        <v>22183468.210000001</v>
      </c>
      <c r="H6" s="5">
        <v>22082303.66</v>
      </c>
      <c r="I6" s="5">
        <f t="shared" si="1"/>
        <v>1797033.7699999996</v>
      </c>
    </row>
    <row r="7" spans="1:9" x14ac:dyDescent="0.25">
      <c r="A7">
        <v>4</v>
      </c>
      <c r="B7">
        <v>4000</v>
      </c>
      <c r="C7" t="s">
        <v>54</v>
      </c>
      <c r="D7" s="5">
        <v>10000</v>
      </c>
      <c r="E7" s="5">
        <f t="shared" si="0"/>
        <v>10764.150000000001</v>
      </c>
      <c r="F7" s="5">
        <v>20764.150000000001</v>
      </c>
      <c r="G7" s="5">
        <v>14764.15</v>
      </c>
      <c r="H7" s="5">
        <v>14764.15</v>
      </c>
      <c r="I7" s="5">
        <f t="shared" si="1"/>
        <v>6000.0000000000018</v>
      </c>
    </row>
    <row r="8" spans="1:9" x14ac:dyDescent="0.25">
      <c r="A8">
        <v>5</v>
      </c>
      <c r="B8">
        <v>5000</v>
      </c>
      <c r="C8" t="s">
        <v>55</v>
      </c>
      <c r="D8" s="5">
        <v>1217522</v>
      </c>
      <c r="E8" s="5">
        <f t="shared" si="0"/>
        <v>997747.16999999993</v>
      </c>
      <c r="F8" s="5">
        <v>2215269.17</v>
      </c>
      <c r="G8" s="5">
        <v>1923928.7</v>
      </c>
      <c r="H8" s="5">
        <v>1923928.7</v>
      </c>
      <c r="I8" s="5">
        <f t="shared" si="1"/>
        <v>291340.46999999997</v>
      </c>
    </row>
    <row r="9" spans="1:9" x14ac:dyDescent="0.25">
      <c r="A9">
        <v>6</v>
      </c>
      <c r="B9">
        <v>6000</v>
      </c>
      <c r="C9" t="s">
        <v>56</v>
      </c>
      <c r="D9" s="5">
        <v>14055098</v>
      </c>
      <c r="E9" s="5">
        <f t="shared" si="0"/>
        <v>1792832.67</v>
      </c>
      <c r="F9" s="5">
        <v>15847930.67</v>
      </c>
      <c r="G9" s="5">
        <v>3452760.19</v>
      </c>
      <c r="H9" s="5">
        <v>3452760.19</v>
      </c>
      <c r="I9" s="5">
        <f t="shared" si="1"/>
        <v>12395170.48</v>
      </c>
    </row>
    <row r="10" spans="1:9" x14ac:dyDescent="0.25">
      <c r="A10">
        <v>7</v>
      </c>
      <c r="B10">
        <v>9000</v>
      </c>
      <c r="C10" t="s">
        <v>57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2021-04-07T16:31:35Z</dcterms:created>
  <dcterms:modified xsi:type="dcterms:W3CDTF">2023-01-19T17:12:23Z</dcterms:modified>
</cp:coreProperties>
</file>